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690" windowHeight="6795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</sheets>
  <definedNames/>
  <calcPr fullCalcOnLoad="1"/>
</workbook>
</file>

<file path=xl/sharedStrings.xml><?xml version="1.0" encoding="utf-8"?>
<sst xmlns="http://schemas.openxmlformats.org/spreadsheetml/2006/main" count="16" uniqueCount="16">
  <si>
    <t>1990</t>
  </si>
  <si>
    <t>Offentlig orden og sikkerhed</t>
  </si>
  <si>
    <t>Undervisning</t>
  </si>
  <si>
    <t>Sundhedsvæsen</t>
  </si>
  <si>
    <t>Den offentlige sektors udgifter fordelt på opgaver</t>
  </si>
  <si>
    <t>Forsvar</t>
  </si>
  <si>
    <t>Miljøbeskyttelse</t>
  </si>
  <si>
    <t xml:space="preserve">Boliger og offentlige faciliteter </t>
  </si>
  <si>
    <t>Fritid, kultur og religion</t>
  </si>
  <si>
    <t>Social beskyttelse</t>
  </si>
  <si>
    <t>Mia.kr.</t>
  </si>
  <si>
    <t>Procent</t>
  </si>
  <si>
    <t>Udgifter i alt</t>
  </si>
  <si>
    <t>Generelle offentlige tjenester</t>
  </si>
  <si>
    <t>Økonomiske anliggender</t>
  </si>
  <si>
    <t>Tabel 6.5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</si>
</sst>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0.0_)"/>
    <numFmt numFmtId="182" formatCode="&quot;Ja&quot;;&quot;Ja&quot;;&quot;Nej&quot;"/>
    <numFmt numFmtId="183" formatCode="&quot;Sand&quot;;&quot;Sand&quot;;&quot;Falsk&quot;"/>
    <numFmt numFmtId="184" formatCode="&quot;Til&quot;;&quot;Til&quot;;&quot;Fra&quot;"/>
    <numFmt numFmtId="185" formatCode="[$€-2]\ #.##000_);[Red]\([$€-2]\ #.##000\)"/>
  </numFmts>
  <fonts count="3">
    <font>
      <sz val="10"/>
      <name val="courier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1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29.625" style="1" customWidth="1"/>
    <col min="2" max="8" width="9.625" style="1" customWidth="1"/>
    <col min="9" max="16384" width="9.00390625" style="1" customWidth="1"/>
  </cols>
  <sheetData>
    <row r="1" ht="12.75">
      <c r="A1" s="2" t="s">
        <v>15</v>
      </c>
    </row>
    <row r="2" ht="12.75">
      <c r="A2" s="2" t="s">
        <v>4</v>
      </c>
    </row>
    <row r="3" ht="12.75">
      <c r="A3" s="2"/>
    </row>
    <row r="4" spans="2:9" ht="12.75">
      <c r="B4" s="8" t="s">
        <v>10</v>
      </c>
      <c r="I4" s="8" t="s">
        <v>11</v>
      </c>
    </row>
    <row r="5" spans="1:11" ht="12.75">
      <c r="A5" s="10"/>
      <c r="B5" s="11" t="s">
        <v>0</v>
      </c>
      <c r="C5" s="11">
        <v>2000</v>
      </c>
      <c r="D5" s="11">
        <v>2004</v>
      </c>
      <c r="E5" s="11">
        <v>2005</v>
      </c>
      <c r="F5" s="11">
        <v>2006</v>
      </c>
      <c r="G5" s="11">
        <v>2007</v>
      </c>
      <c r="H5" s="11">
        <v>2008</v>
      </c>
      <c r="I5" s="11">
        <v>1990</v>
      </c>
      <c r="J5" s="12">
        <v>2000</v>
      </c>
      <c r="K5" s="12">
        <v>2007</v>
      </c>
    </row>
    <row r="6" spans="1:11" ht="12.75">
      <c r="A6" s="13" t="s">
        <v>13</v>
      </c>
      <c r="B6" s="14">
        <v>94.322</v>
      </c>
      <c r="C6" s="14">
        <v>112.39</v>
      </c>
      <c r="D6" s="14">
        <v>108.758</v>
      </c>
      <c r="E6" s="14">
        <v>104.996</v>
      </c>
      <c r="F6" s="14">
        <v>105.893</v>
      </c>
      <c r="G6" s="14">
        <v>108.271</v>
      </c>
      <c r="H6" s="14">
        <v>122.24</v>
      </c>
      <c r="I6" s="15">
        <v>20.068211750037765</v>
      </c>
      <c r="J6" s="15">
        <v>16.104257117883908</v>
      </c>
      <c r="K6" s="15">
        <v>12.535326555728837</v>
      </c>
    </row>
    <row r="7" spans="1:11" ht="12.75">
      <c r="A7" s="13" t="s">
        <v>5</v>
      </c>
      <c r="B7" s="14">
        <v>16.683</v>
      </c>
      <c r="C7" s="14">
        <v>20.472</v>
      </c>
      <c r="D7" s="14">
        <v>23.68</v>
      </c>
      <c r="E7" s="14">
        <v>23.118</v>
      </c>
      <c r="F7" s="14">
        <v>26.382</v>
      </c>
      <c r="G7" s="14">
        <v>26.583</v>
      </c>
      <c r="H7" s="14">
        <v>25.054</v>
      </c>
      <c r="I7" s="15">
        <v>3.5495216028697443</v>
      </c>
      <c r="J7" s="15">
        <v>2.933413575205262</v>
      </c>
      <c r="K7" s="15">
        <v>3.07770858153097</v>
      </c>
    </row>
    <row r="8" spans="1:11" ht="12.75">
      <c r="A8" s="13" t="s">
        <v>1</v>
      </c>
      <c r="B8" s="14">
        <v>8.974</v>
      </c>
      <c r="C8" s="14">
        <v>12.221</v>
      </c>
      <c r="D8" s="14">
        <v>15.006</v>
      </c>
      <c r="E8" s="14">
        <v>15.772</v>
      </c>
      <c r="F8" s="14">
        <v>16.333</v>
      </c>
      <c r="G8" s="14">
        <v>17.071</v>
      </c>
      <c r="H8" s="14">
        <v>17.765</v>
      </c>
      <c r="I8" s="15">
        <v>1.9093332652492407</v>
      </c>
      <c r="J8" s="15">
        <v>1.7511355657768415</v>
      </c>
      <c r="K8" s="15">
        <v>1.9764346836442535</v>
      </c>
    </row>
    <row r="9" spans="1:11" ht="12.75">
      <c r="A9" s="13" t="s">
        <v>14</v>
      </c>
      <c r="B9" s="14">
        <v>38.883</v>
      </c>
      <c r="C9" s="14">
        <v>48.572</v>
      </c>
      <c r="D9" s="14">
        <v>53.333</v>
      </c>
      <c r="E9" s="14">
        <v>55.809</v>
      </c>
      <c r="F9" s="14">
        <v>57.445</v>
      </c>
      <c r="G9" s="14">
        <v>57.303</v>
      </c>
      <c r="H9" s="14">
        <v>59.025</v>
      </c>
      <c r="I9" s="15">
        <v>8.272855510662607</v>
      </c>
      <c r="J9" s="15">
        <v>6.959836077318776</v>
      </c>
      <c r="K9" s="15">
        <v>6.634387948969987</v>
      </c>
    </row>
    <row r="10" spans="1:11" ht="12.75">
      <c r="A10" s="13" t="s">
        <v>6</v>
      </c>
      <c r="B10" s="14">
        <v>2.389</v>
      </c>
      <c r="C10" s="14">
        <v>7.581</v>
      </c>
      <c r="D10" s="14">
        <v>7.536</v>
      </c>
      <c r="E10" s="14">
        <v>8.443</v>
      </c>
      <c r="F10" s="14">
        <v>8.803</v>
      </c>
      <c r="G10" s="14">
        <v>9.613</v>
      </c>
      <c r="H10" s="14">
        <v>9.806</v>
      </c>
      <c r="I10" s="15">
        <v>0.508290302059331</v>
      </c>
      <c r="J10" s="15">
        <v>1.0862743412285605</v>
      </c>
      <c r="K10" s="15">
        <v>1.1129674075257576</v>
      </c>
    </row>
    <row r="11" spans="1:11" ht="12.75">
      <c r="A11" s="13" t="s">
        <v>7</v>
      </c>
      <c r="B11" s="14">
        <v>4.552</v>
      </c>
      <c r="C11" s="14">
        <v>9.53</v>
      </c>
      <c r="D11" s="14">
        <v>9.524</v>
      </c>
      <c r="E11" s="14">
        <v>9.236</v>
      </c>
      <c r="F11" s="14">
        <v>7.953</v>
      </c>
      <c r="G11" s="14">
        <v>11.598</v>
      </c>
      <c r="H11" s="14">
        <v>9.462</v>
      </c>
      <c r="I11" s="15">
        <v>0.9684962138861761</v>
      </c>
      <c r="J11" s="15">
        <v>1.3655447133502414</v>
      </c>
      <c r="K11" s="15">
        <v>1.3427853939960197</v>
      </c>
    </row>
    <row r="12" spans="1:11" ht="12.75">
      <c r="A12" s="13" t="s">
        <v>3</v>
      </c>
      <c r="B12" s="14">
        <v>55.796</v>
      </c>
      <c r="C12" s="14">
        <v>85.718</v>
      </c>
      <c r="D12" s="14">
        <v>103.267</v>
      </c>
      <c r="E12" s="14">
        <v>109.042</v>
      </c>
      <c r="F12" s="14">
        <v>115.68</v>
      </c>
      <c r="G12" s="14">
        <v>121.959</v>
      </c>
      <c r="H12" s="14">
        <v>127.946</v>
      </c>
      <c r="I12" s="15">
        <v>11.871312554919394</v>
      </c>
      <c r="J12" s="15">
        <v>12.282451389187408</v>
      </c>
      <c r="K12" s="15">
        <v>14.120086555126795</v>
      </c>
    </row>
    <row r="13" spans="1:11" ht="12.75">
      <c r="A13" s="13" t="s">
        <v>8</v>
      </c>
      <c r="B13" s="14">
        <v>12.798</v>
      </c>
      <c r="C13" s="14">
        <v>20.254</v>
      </c>
      <c r="D13" s="14">
        <v>26.074</v>
      </c>
      <c r="E13" s="14">
        <v>24.912</v>
      </c>
      <c r="F13" s="14">
        <v>25.924</v>
      </c>
      <c r="G13" s="14">
        <v>26.544</v>
      </c>
      <c r="H13" s="14">
        <v>26.221</v>
      </c>
      <c r="I13" s="15">
        <v>2.7229381690059937</v>
      </c>
      <c r="J13" s="15">
        <v>2.902176560776054</v>
      </c>
      <c r="K13" s="15">
        <v>3.073193265927776</v>
      </c>
    </row>
    <row r="14" spans="1:11" ht="12.75">
      <c r="A14" s="13" t="s">
        <v>2</v>
      </c>
      <c r="B14" s="14">
        <v>58.568</v>
      </c>
      <c r="C14" s="14">
        <v>103.259</v>
      </c>
      <c r="D14" s="14">
        <v>119.762</v>
      </c>
      <c r="E14" s="14">
        <v>122.983</v>
      </c>
      <c r="F14" s="14">
        <v>125.865</v>
      </c>
      <c r="G14" s="14">
        <v>125.221</v>
      </c>
      <c r="H14" s="14">
        <v>134.151</v>
      </c>
      <c r="I14" s="15">
        <v>12.461091005027585</v>
      </c>
      <c r="J14" s="15">
        <v>14.795884738282538</v>
      </c>
      <c r="K14" s="15">
        <v>14.497752183270872</v>
      </c>
    </row>
    <row r="15" spans="1:11" ht="12.75">
      <c r="A15" s="13" t="s">
        <v>9</v>
      </c>
      <c r="B15" s="14">
        <v>177.042</v>
      </c>
      <c r="C15" s="14">
        <v>277.893</v>
      </c>
      <c r="D15" s="14">
        <v>336.895</v>
      </c>
      <c r="E15" s="14">
        <v>344.872</v>
      </c>
      <c r="F15" s="14">
        <v>353.172</v>
      </c>
      <c r="G15" s="14">
        <v>359.563</v>
      </c>
      <c r="H15" s="14">
        <v>369.92</v>
      </c>
      <c r="I15" s="15">
        <v>37.66794962628216</v>
      </c>
      <c r="J15" s="15">
        <v>39.819025920990406</v>
      </c>
      <c r="K15" s="15">
        <v>41.62924164695558</v>
      </c>
    </row>
    <row r="16" spans="1:11" ht="12.75">
      <c r="A16" s="13"/>
      <c r="B16" s="14">
        <f>SUM(B6:B15)</f>
        <v>470.00699999999995</v>
      </c>
      <c r="C16" s="14">
        <f aca="true" t="shared" si="0" ref="C16:K16">SUM(C6:C15)</f>
        <v>697.89</v>
      </c>
      <c r="D16" s="14">
        <f t="shared" si="0"/>
        <v>803.835</v>
      </c>
      <c r="E16" s="14">
        <f t="shared" si="0"/>
        <v>819.183</v>
      </c>
      <c r="F16" s="14">
        <f t="shared" si="0"/>
        <v>843.45</v>
      </c>
      <c r="G16" s="14">
        <f t="shared" si="0"/>
        <v>863.726</v>
      </c>
      <c r="H16" s="14">
        <f t="shared" si="0"/>
        <v>901.5900000000001</v>
      </c>
      <c r="I16" s="14">
        <f t="shared" si="0"/>
        <v>100</v>
      </c>
      <c r="J16" s="14">
        <f t="shared" si="0"/>
        <v>100</v>
      </c>
      <c r="K16" s="14">
        <f t="shared" si="0"/>
        <v>99.99988422267685</v>
      </c>
    </row>
    <row r="19" spans="1:11" ht="12.75">
      <c r="A19" s="2"/>
      <c r="B19" s="3"/>
      <c r="C19" s="3"/>
      <c r="D19" s="3"/>
      <c r="E19" s="3"/>
      <c r="F19" s="3"/>
      <c r="G19" s="3"/>
      <c r="H19" s="3"/>
      <c r="I19" s="4"/>
      <c r="J19" s="4"/>
      <c r="K19" s="4"/>
    </row>
    <row r="20" spans="1:11" ht="12.75">
      <c r="A20" s="2"/>
      <c r="B20" s="3"/>
      <c r="C20" s="3"/>
      <c r="D20" s="3"/>
      <c r="E20" s="3"/>
      <c r="F20" s="3"/>
      <c r="G20" s="3"/>
      <c r="H20" s="3"/>
      <c r="I20" s="4"/>
      <c r="J20" s="4"/>
      <c r="K20" s="4"/>
    </row>
    <row r="21" spans="1:11" ht="12.75">
      <c r="A21" s="2"/>
      <c r="B21" s="3"/>
      <c r="C21" s="3"/>
      <c r="D21" s="3"/>
      <c r="E21" s="3"/>
      <c r="F21" s="3"/>
      <c r="G21" s="3"/>
      <c r="H21" s="3"/>
      <c r="I21" s="4"/>
      <c r="J21" s="4"/>
      <c r="K21" s="4"/>
    </row>
    <row r="22" spans="1:11" ht="12.75">
      <c r="A22" s="2"/>
      <c r="B22" s="3"/>
      <c r="C22" s="3"/>
      <c r="D22" s="3"/>
      <c r="E22" s="3"/>
      <c r="F22" s="3"/>
      <c r="G22" s="3"/>
      <c r="H22" s="3"/>
      <c r="I22" s="4"/>
      <c r="J22" s="4"/>
      <c r="K22" s="4"/>
    </row>
    <row r="23" spans="1:11" ht="12.75">
      <c r="A23" s="2"/>
      <c r="B23" s="3"/>
      <c r="C23" s="3"/>
      <c r="D23" s="3"/>
      <c r="E23" s="3"/>
      <c r="F23" s="3"/>
      <c r="G23" s="3"/>
      <c r="H23" s="3"/>
      <c r="I23" s="4"/>
      <c r="J23" s="4"/>
      <c r="K23" s="4"/>
    </row>
    <row r="25" spans="1:11" ht="12.75">
      <c r="A25" s="2"/>
      <c r="B25" s="3"/>
      <c r="C25" s="3"/>
      <c r="D25" s="3"/>
      <c r="E25" s="3"/>
      <c r="F25" s="3"/>
      <c r="G25" s="3"/>
      <c r="H25" s="3"/>
      <c r="I25" s="4"/>
      <c r="J25" s="4"/>
      <c r="K25" s="4"/>
    </row>
    <row r="26" spans="1:11" ht="12.75">
      <c r="A26" s="2"/>
      <c r="B26" s="3"/>
      <c r="C26" s="3"/>
      <c r="D26" s="3"/>
      <c r="E26" s="3"/>
      <c r="F26" s="3"/>
      <c r="G26" s="3"/>
      <c r="H26" s="3"/>
      <c r="I26" s="4"/>
      <c r="J26" s="4"/>
      <c r="K26" s="4"/>
    </row>
    <row r="27" spans="1:11" ht="12.75">
      <c r="A27" s="2"/>
      <c r="B27" s="3"/>
      <c r="C27" s="3"/>
      <c r="D27" s="3"/>
      <c r="E27" s="3"/>
      <c r="F27" s="3"/>
      <c r="G27" s="3"/>
      <c r="H27" s="3"/>
      <c r="I27" s="4"/>
      <c r="J27" s="4"/>
      <c r="K27" s="4"/>
    </row>
    <row r="28" spans="1:11" ht="12.75">
      <c r="A28" s="2"/>
      <c r="B28" s="3"/>
      <c r="C28" s="3"/>
      <c r="D28" s="3"/>
      <c r="E28" s="3"/>
      <c r="F28" s="3"/>
      <c r="G28" s="3"/>
      <c r="H28" s="3"/>
      <c r="I28" s="4"/>
      <c r="J28" s="4"/>
      <c r="K28" s="4"/>
    </row>
    <row r="29" spans="1:11" ht="12.75">
      <c r="A29" s="2"/>
      <c r="B29" s="3"/>
      <c r="C29" s="3"/>
      <c r="D29" s="3"/>
      <c r="E29" s="3"/>
      <c r="F29" s="3"/>
      <c r="G29" s="3"/>
      <c r="H29" s="3"/>
      <c r="I29" s="4"/>
      <c r="J29" s="4"/>
      <c r="K29" s="4"/>
    </row>
    <row r="30" spans="1:11" ht="13.5" customHeight="1">
      <c r="A30" s="2"/>
      <c r="B30" s="3"/>
      <c r="C30" s="3"/>
      <c r="D30" s="3"/>
      <c r="E30" s="3"/>
      <c r="F30" s="3"/>
      <c r="G30" s="3"/>
      <c r="H30" s="3"/>
      <c r="I30" s="4"/>
      <c r="J30" s="4"/>
      <c r="K30" s="4"/>
    </row>
    <row r="31" spans="1:11" s="7" customFormat="1" ht="12.75">
      <c r="A31" s="9" t="s">
        <v>12</v>
      </c>
      <c r="B31" s="5">
        <v>470.007</v>
      </c>
      <c r="C31" s="5">
        <v>697.89</v>
      </c>
      <c r="D31" s="5">
        <v>803.836</v>
      </c>
      <c r="E31" s="5">
        <v>819.184</v>
      </c>
      <c r="F31" s="5">
        <v>843.45</v>
      </c>
      <c r="G31" s="5">
        <v>863.727</v>
      </c>
      <c r="H31" s="5">
        <v>901.588</v>
      </c>
      <c r="I31" s="6">
        <v>100</v>
      </c>
      <c r="J31" s="6">
        <v>100</v>
      </c>
      <c r="K31" s="6">
        <v>100</v>
      </c>
    </row>
  </sheetData>
  <printOptions headings="1"/>
  <pageMargins left="0" right="0" top="0" bottom="0" header="0" footer="0"/>
  <pageSetup horizontalDpi="300" verticalDpi="300" orientation="landscape" paperSize="9" r:id="rId1"/>
  <ignoredErrors>
    <ignoredError sqref="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Arbo-Bähr</dc:creator>
  <cp:keywords/>
  <dc:description/>
  <cp:lastModifiedBy>Per Henriksn</cp:lastModifiedBy>
  <cp:lastPrinted>2005-07-18T12:00:03Z</cp:lastPrinted>
  <dcterms:created xsi:type="dcterms:W3CDTF">1998-04-20T13:13:20Z</dcterms:created>
  <dcterms:modified xsi:type="dcterms:W3CDTF">2009-08-15T15:06:22Z</dcterms:modified>
  <cp:category/>
  <cp:version/>
  <cp:contentType/>
  <cp:contentStatus/>
</cp:coreProperties>
</file>